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747395\Desktop\30年度公募要項\本庁送付\サイクルツーリズム\最終版\次長説明後\"/>
    </mc:Choice>
  </mc:AlternateContent>
  <bookViews>
    <workbookView xWindow="0" yWindow="0" windowWidth="15345" windowHeight="4110"/>
  </bookViews>
  <sheets>
    <sheet name="Sheet1" sheetId="1" r:id="rId1"/>
  </sheets>
  <definedNames>
    <definedName name="_xlnm.Print_Area" localSheetId="0">Sheet1!$B$1:$O$124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<sst xmlns="http://schemas.openxmlformats.org/spreadsheetml/2006/main" count="373" uniqueCount="73">
  <si>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</si>
  <si>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</si>
  <si>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</si>
  <si>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</si>
  <si>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</si>
  <si>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</si>
  <si>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</si>
  <si>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</si>
  <si>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</si>
  <si>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</si>
  <si>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</si>
  <si>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</si>
  <si>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</si>
  <si>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</si>
  <si>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</si>
  <si>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</si>
  <si>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</si>
  <si>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</si>
  <si>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</si>
  <si>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</si>
  <si>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</si>
  <si>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</si>
  <si>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</si>
  <si>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</si>
  <si>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</si>
  <si>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</si>
  <si>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</si>
  <si>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</si>
  <si>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</si>
  <si>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</si>
  <si>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</si>
  <si>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</si>
  <si>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</si>
  <si>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</si>
  <si>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</si>
  <si>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</si>
  <si>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</si>
  <si>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</si>
  <si>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</si>
  <si>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</si>
  <si>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</si>
  <si>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</si>
  <si>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</si>
  <si>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</si>
  <si>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</si>
  <si>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</si>
  <si>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</si>
  <si>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</si>
  <si>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</si>
  <si>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</si>
  <si>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</si>
  <si>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</si>
  <si>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</si>
  <si>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</si>
  <si>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</si>
  <si>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</si>
  <si>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</si>
  <si>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</si>
  <si>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</si>
  <si>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</si>
  <si>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</si>
  <si>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</si>
  <si>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</si>
  <si>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</si>
  <si>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</si>
  <si>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</si>
  <si>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</si>
  <si>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</si>
  <si>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</si>
  <si>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</si>
  <si>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</si>
  <si>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</si>
  <si>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平成30年度宮城サイクルツーリズム推進事業　費用積算書</t>
    <rPh sb="0" eb="2">
      <t>ヘイセイ</t>
    </rPh>
    <rPh sb="4" eb="6">
      <t>ネンド</t>
    </rPh>
    <rPh sb="6" eb="8">
      <t>ミヤギ</t>
    </rPh>
    <rPh sb="17" eb="19">
      <t>スイシン</t>
    </rPh>
    <rPh sb="19" eb="21">
      <t>ジギョウ</t>
    </rPh>
    <rPh sb="22" eb="24">
      <t>ヒヨウ</t>
    </rPh>
    <rPh sb="24" eb="26">
      <t>セキサン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</si>
</sst>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zoomScale="90" zoomScaleNormal="100" zoomScaleSheetLayoutView="90" workbookViewId="0">
      <selection activeCell="J21" sqref="J21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x14ac:dyDescent="0.15">
      <c r="A2" s="3"/>
      <c r="B2" s="4"/>
      <c r="C2" s="94" t="s">
        <v>71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15">
      <c r="A3" s="3"/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15">
      <c r="A4" s="3"/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15">
      <c r="A5" s="3"/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15">
      <c r="A6" s="3"/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15">
      <c r="A7" s="3"/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15">
      <c r="A8" s="3"/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15">
      <c r="A9" s="3"/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15">
      <c r="A10" s="3"/>
      <c r="B10" s="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15">
      <c r="A11" s="3"/>
      <c r="B11" s="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15">
      <c r="A12" s="3"/>
      <c r="B12" s="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5.5" customHeight="1" x14ac:dyDescent="0.15">
      <c r="A13" s="3"/>
      <c r="B13" s="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15">
      <c r="A14" s="3"/>
      <c r="B14" s="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9.75" customHeight="1" x14ac:dyDescent="0.15">
      <c r="A15" s="3"/>
      <c r="B15" s="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15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x14ac:dyDescent="0.15">
      <c r="A17" s="3"/>
      <c r="B17" s="4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7" t="s">
        <v>60</v>
      </c>
      <c r="O17" s="97"/>
    </row>
    <row r="18" spans="1:15" x14ac:dyDescent="0.15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8" t="s">
        <v>61</v>
      </c>
      <c r="O18" s="98"/>
    </row>
    <row r="19" spans="1:15" x14ac:dyDescent="0.15">
      <c r="A19" s="1"/>
      <c r="B19" s="96" t="s">
        <v>72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x14ac:dyDescent="0.15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15">
      <c r="A21" s="1"/>
      <c r="B21" s="5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15">
      <c r="A23" s="1"/>
      <c r="B23" s="5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1"/>
      <c r="B24" s="2" t="s">
        <v>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6"/>
      <c r="C25" s="7"/>
      <c r="D25" s="7"/>
      <c r="E25" s="99">
        <f>SUM($E31,$E63,$E95)</f>
        <v>0</v>
      </c>
      <c r="F25" s="99"/>
      <c r="G25" s="99"/>
      <c r="H25" s="99"/>
      <c r="I25" s="99"/>
      <c r="J25" s="99"/>
      <c r="K25" s="99"/>
      <c r="L25" s="99"/>
      <c r="M25" s="99"/>
      <c r="N25" s="7"/>
      <c r="O25" s="8"/>
    </row>
    <row r="26" spans="1:15" x14ac:dyDescent="0.15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1"/>
      <c r="B27" s="1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5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6"/>
      <c r="C31" s="7"/>
      <c r="D31" s="7"/>
      <c r="E31" s="99">
        <f>SUM($O34,$O40,$O53)</f>
        <v>0</v>
      </c>
      <c r="F31" s="99"/>
      <c r="G31" s="99"/>
      <c r="H31" s="99"/>
      <c r="I31" s="99"/>
      <c r="J31" s="99"/>
      <c r="K31" s="99"/>
      <c r="L31" s="99"/>
      <c r="M31" s="99"/>
      <c r="N31" s="7"/>
      <c r="O31" s="8"/>
    </row>
    <row r="32" spans="1:1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15">
      <c r="A33" s="1"/>
      <c r="B33" s="100" t="s">
        <v>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x14ac:dyDescent="0.15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15">
      <c r="A35" s="1"/>
      <c r="B35" s="91" t="s">
        <v>4</v>
      </c>
      <c r="C35" s="92"/>
      <c r="D35" s="15" t="s">
        <v>5</v>
      </c>
      <c r="E35" s="15"/>
      <c r="F35" s="101" t="s">
        <v>6</v>
      </c>
      <c r="G35" s="101"/>
      <c r="H35" s="16"/>
      <c r="I35" s="101" t="s">
        <v>7</v>
      </c>
      <c r="J35" s="101"/>
      <c r="K35" s="16"/>
      <c r="L35" s="16" t="s">
        <v>8</v>
      </c>
      <c r="M35" s="16"/>
      <c r="N35" s="16"/>
      <c r="O35" s="17" t="s">
        <v>9</v>
      </c>
    </row>
    <row r="36" spans="1:15" ht="31.5" x14ac:dyDescent="0.15">
      <c r="A36" s="1"/>
      <c r="B36" s="107" t="s">
        <v>10</v>
      </c>
      <c r="C36" s="108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31.5" x14ac:dyDescent="0.15">
      <c r="A37" s="1"/>
      <c r="B37" s="77" t="s">
        <v>17</v>
      </c>
      <c r="C37" s="78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15">
      <c r="A38" s="1"/>
      <c r="B38" s="105"/>
      <c r="C38" s="106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1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15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15">
      <c r="A41" s="1"/>
      <c r="B41" s="91" t="s">
        <v>4</v>
      </c>
      <c r="C41" s="92"/>
      <c r="D41" s="15" t="s">
        <v>5</v>
      </c>
      <c r="E41" s="15"/>
      <c r="F41" s="101" t="s">
        <v>19</v>
      </c>
      <c r="G41" s="101"/>
      <c r="H41" s="16"/>
      <c r="I41" s="101" t="s">
        <v>20</v>
      </c>
      <c r="J41" s="101"/>
      <c r="K41" s="16"/>
      <c r="L41" s="16" t="s">
        <v>8</v>
      </c>
      <c r="M41" s="16"/>
      <c r="N41" s="16"/>
      <c r="O41" s="17" t="s">
        <v>9</v>
      </c>
    </row>
    <row r="42" spans="1:15" x14ac:dyDescent="0.15">
      <c r="A42" s="1"/>
      <c r="B42" s="85" t="s">
        <v>21</v>
      </c>
      <c r="C42" s="86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15">
      <c r="A43" s="1"/>
      <c r="B43" s="87" t="s">
        <v>26</v>
      </c>
      <c r="C43" s="88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21" x14ac:dyDescent="0.15">
      <c r="A44" s="1"/>
      <c r="B44" s="87" t="s">
        <v>28</v>
      </c>
      <c r="C44" s="88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21" x14ac:dyDescent="0.15">
      <c r="A45" s="1"/>
      <c r="B45" s="87" t="s">
        <v>32</v>
      </c>
      <c r="C45" s="88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31.5" x14ac:dyDescent="0.15">
      <c r="A46" s="1"/>
      <c r="B46" s="87" t="s">
        <v>36</v>
      </c>
      <c r="C46" s="88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x14ac:dyDescent="0.15">
      <c r="A47" s="1"/>
      <c r="B47" s="87" t="s">
        <v>39</v>
      </c>
      <c r="C47" s="88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x14ac:dyDescent="0.15">
      <c r="A48" s="1"/>
      <c r="B48" s="87" t="s">
        <v>41</v>
      </c>
      <c r="C48" s="88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21" x14ac:dyDescent="0.15">
      <c r="A49" s="1"/>
      <c r="B49" s="87" t="s">
        <v>43</v>
      </c>
      <c r="C49" s="88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21" x14ac:dyDescent="0.15">
      <c r="A50" s="1"/>
      <c r="B50" s="87" t="s">
        <v>46</v>
      </c>
      <c r="C50" s="88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21" x14ac:dyDescent="0.15">
      <c r="A51" s="1"/>
      <c r="B51" s="89" t="s">
        <v>52</v>
      </c>
      <c r="C51" s="9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15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15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15">
      <c r="A54" s="1"/>
      <c r="B54" s="91" t="s">
        <v>55</v>
      </c>
      <c r="C54" s="92"/>
      <c r="D54" s="92"/>
      <c r="E54" s="92"/>
      <c r="F54" s="92"/>
      <c r="G54" s="92"/>
      <c r="H54" s="92"/>
      <c r="I54" s="92"/>
      <c r="J54" s="92"/>
      <c r="K54" s="16"/>
      <c r="L54" s="16"/>
      <c r="M54" s="16"/>
      <c r="N54" s="16"/>
      <c r="O54" s="17" t="s">
        <v>9</v>
      </c>
    </row>
    <row r="55" spans="1:15" ht="21" x14ac:dyDescent="0.15">
      <c r="A55" s="1"/>
      <c r="B55" s="79" t="s">
        <v>70</v>
      </c>
      <c r="C55" s="80"/>
      <c r="D55" s="80"/>
      <c r="E55" s="80"/>
      <c r="F55" s="80"/>
      <c r="G55" s="80"/>
      <c r="H55" s="80"/>
      <c r="I55" s="80"/>
      <c r="J55" s="81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15">
      <c r="A56" s="1"/>
      <c r="B56" s="82"/>
      <c r="C56" s="83"/>
      <c r="D56" s="83"/>
      <c r="E56" s="83"/>
      <c r="F56" s="83"/>
      <c r="G56" s="83"/>
      <c r="H56" s="83"/>
      <c r="I56" s="83"/>
      <c r="J56" s="84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15">
      <c r="A57" s="1"/>
      <c r="B57" s="102"/>
      <c r="C57" s="103"/>
      <c r="D57" s="103"/>
      <c r="E57" s="103"/>
      <c r="F57" s="103"/>
      <c r="G57" s="103"/>
      <c r="H57" s="103"/>
      <c r="I57" s="103"/>
      <c r="J57" s="104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15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15">
      <c r="A59" s="1"/>
      <c r="B59" s="1" t="s">
        <v>67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15">
      <c r="A60" s="1"/>
      <c r="B60" s="5" t="s">
        <v>65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1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15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15">
      <c r="A63" s="1"/>
      <c r="B63" s="6"/>
      <c r="C63" s="7"/>
      <c r="D63" s="7"/>
      <c r="E63" s="99">
        <f>SUM($O66,$O72,$O85)</f>
        <v>0</v>
      </c>
      <c r="F63" s="99"/>
      <c r="G63" s="99"/>
      <c r="H63" s="99"/>
      <c r="I63" s="99"/>
      <c r="J63" s="99"/>
      <c r="K63" s="99"/>
      <c r="L63" s="99"/>
      <c r="M63" s="99"/>
      <c r="N63" s="7"/>
      <c r="O63" s="8"/>
    </row>
    <row r="64" spans="1:15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15">
      <c r="A65" s="1"/>
      <c r="B65" s="100" t="s">
        <v>2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15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15">
      <c r="A67" s="1"/>
      <c r="B67" s="91" t="s">
        <v>4</v>
      </c>
      <c r="C67" s="92"/>
      <c r="D67" s="15" t="s">
        <v>5</v>
      </c>
      <c r="E67" s="15"/>
      <c r="F67" s="101" t="s">
        <v>6</v>
      </c>
      <c r="G67" s="101"/>
      <c r="H67" s="16"/>
      <c r="I67" s="101" t="s">
        <v>7</v>
      </c>
      <c r="J67" s="101"/>
      <c r="K67" s="16"/>
      <c r="L67" s="16" t="s">
        <v>8</v>
      </c>
      <c r="M67" s="16"/>
      <c r="N67" s="16"/>
      <c r="O67" s="17" t="s">
        <v>9</v>
      </c>
    </row>
    <row r="68" spans="1:15" ht="31.5" x14ac:dyDescent="0.15">
      <c r="A68" s="1"/>
      <c r="B68" s="107" t="s">
        <v>10</v>
      </c>
      <c r="C68" s="108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31.5" x14ac:dyDescent="0.15">
      <c r="A69" s="1"/>
      <c r="B69" s="77" t="s">
        <v>17</v>
      </c>
      <c r="C69" s="78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15">
      <c r="A70" s="1"/>
      <c r="B70" s="105"/>
      <c r="C70" s="106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x14ac:dyDescent="0.15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15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15">
      <c r="A73" s="1"/>
      <c r="B73" s="91" t="s">
        <v>4</v>
      </c>
      <c r="C73" s="92"/>
      <c r="D73" s="15" t="s">
        <v>5</v>
      </c>
      <c r="E73" s="15"/>
      <c r="F73" s="101" t="s">
        <v>19</v>
      </c>
      <c r="G73" s="101"/>
      <c r="H73" s="16"/>
      <c r="I73" s="101" t="s">
        <v>20</v>
      </c>
      <c r="J73" s="101"/>
      <c r="K73" s="16"/>
      <c r="L73" s="16" t="s">
        <v>8</v>
      </c>
      <c r="M73" s="16"/>
      <c r="N73" s="16"/>
      <c r="O73" s="17" t="s">
        <v>9</v>
      </c>
    </row>
    <row r="74" spans="1:15" x14ac:dyDescent="0.15">
      <c r="A74" s="1"/>
      <c r="B74" s="85" t="s">
        <v>21</v>
      </c>
      <c r="C74" s="86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15">
      <c r="A75" s="1"/>
      <c r="B75" s="87" t="s">
        <v>26</v>
      </c>
      <c r="C75" s="88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21" x14ac:dyDescent="0.15">
      <c r="A76" s="1"/>
      <c r="B76" s="87" t="s">
        <v>28</v>
      </c>
      <c r="C76" s="88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21" x14ac:dyDescent="0.15">
      <c r="A77" s="1"/>
      <c r="B77" s="87" t="s">
        <v>32</v>
      </c>
      <c r="C77" s="88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31.5" x14ac:dyDescent="0.15">
      <c r="A78" s="1"/>
      <c r="B78" s="87" t="s">
        <v>36</v>
      </c>
      <c r="C78" s="88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x14ac:dyDescent="0.15">
      <c r="A79" s="1"/>
      <c r="B79" s="87" t="s">
        <v>39</v>
      </c>
      <c r="C79" s="88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x14ac:dyDescent="0.15">
      <c r="A80" s="1"/>
      <c r="B80" s="87" t="s">
        <v>41</v>
      </c>
      <c r="C80" s="88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21" x14ac:dyDescent="0.15">
      <c r="A81" s="1"/>
      <c r="B81" s="87" t="s">
        <v>43</v>
      </c>
      <c r="C81" s="88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21" x14ac:dyDescent="0.15">
      <c r="A82" s="1"/>
      <c r="B82" s="87" t="s">
        <v>46</v>
      </c>
      <c r="C82" s="88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21" x14ac:dyDescent="0.15">
      <c r="A83" s="1"/>
      <c r="B83" s="89" t="s">
        <v>52</v>
      </c>
      <c r="C83" s="9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15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15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15">
      <c r="A86" s="1"/>
      <c r="B86" s="91" t="s">
        <v>55</v>
      </c>
      <c r="C86" s="92"/>
      <c r="D86" s="92"/>
      <c r="E86" s="92"/>
      <c r="F86" s="92"/>
      <c r="G86" s="92"/>
      <c r="H86" s="92"/>
      <c r="I86" s="92"/>
      <c r="J86" s="92"/>
      <c r="K86" s="16"/>
      <c r="L86" s="16"/>
      <c r="M86" s="16"/>
      <c r="N86" s="16"/>
      <c r="O86" s="17" t="s">
        <v>9</v>
      </c>
    </row>
    <row r="87" spans="1:15" ht="21" x14ac:dyDescent="0.15">
      <c r="A87" s="1"/>
      <c r="B87" s="79" t="s">
        <v>70</v>
      </c>
      <c r="C87" s="80"/>
      <c r="D87" s="80"/>
      <c r="E87" s="80"/>
      <c r="F87" s="80"/>
      <c r="G87" s="80"/>
      <c r="H87" s="80"/>
      <c r="I87" s="80"/>
      <c r="J87" s="81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15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15">
      <c r="A89" s="1"/>
      <c r="B89" s="102"/>
      <c r="C89" s="103"/>
      <c r="D89" s="103"/>
      <c r="E89" s="103"/>
      <c r="F89" s="103"/>
      <c r="G89" s="103"/>
      <c r="H89" s="103"/>
      <c r="I89" s="103"/>
      <c r="J89" s="104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15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15">
      <c r="A91" s="1"/>
      <c r="B91" s="1" t="s">
        <v>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15">
      <c r="A92" s="1"/>
      <c r="B92" s="5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1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1"/>
      <c r="B95" s="6"/>
      <c r="C95" s="7"/>
      <c r="D95" s="7"/>
      <c r="E95" s="99">
        <f>SUM($O98,$O104,$O117)</f>
        <v>0</v>
      </c>
      <c r="F95" s="99"/>
      <c r="G95" s="99"/>
      <c r="H95" s="99"/>
      <c r="I95" s="99"/>
      <c r="J95" s="99"/>
      <c r="K95" s="99"/>
      <c r="L95" s="99"/>
      <c r="M95" s="99"/>
      <c r="N95" s="7"/>
      <c r="O95" s="8"/>
    </row>
    <row r="96" spans="1:15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15">
      <c r="A97" s="1"/>
      <c r="B97" s="100" t="s">
        <v>2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x14ac:dyDescent="0.15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15">
      <c r="A99" s="1"/>
      <c r="B99" s="91" t="s">
        <v>4</v>
      </c>
      <c r="C99" s="92"/>
      <c r="D99" s="15" t="s">
        <v>5</v>
      </c>
      <c r="E99" s="15"/>
      <c r="F99" s="101" t="s">
        <v>6</v>
      </c>
      <c r="G99" s="101"/>
      <c r="H99" s="16"/>
      <c r="I99" s="101" t="s">
        <v>7</v>
      </c>
      <c r="J99" s="101"/>
      <c r="K99" s="16"/>
      <c r="L99" s="16" t="s">
        <v>8</v>
      </c>
      <c r="M99" s="16"/>
      <c r="N99" s="16"/>
      <c r="O99" s="17" t="s">
        <v>9</v>
      </c>
    </row>
    <row r="100" spans="1:15" ht="31.5" x14ac:dyDescent="0.15">
      <c r="A100" s="1"/>
      <c r="B100" s="107" t="s">
        <v>10</v>
      </c>
      <c r="C100" s="108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31.5" x14ac:dyDescent="0.15">
      <c r="A101" s="1"/>
      <c r="B101" s="77" t="s">
        <v>17</v>
      </c>
      <c r="C101" s="78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15">
      <c r="A102" s="1"/>
      <c r="B102" s="105"/>
      <c r="C102" s="106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x14ac:dyDescent="0.15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15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15">
      <c r="A105" s="1"/>
      <c r="B105" s="91" t="s">
        <v>4</v>
      </c>
      <c r="C105" s="92"/>
      <c r="D105" s="15" t="s">
        <v>5</v>
      </c>
      <c r="E105" s="15"/>
      <c r="F105" s="101" t="s">
        <v>19</v>
      </c>
      <c r="G105" s="101"/>
      <c r="H105" s="16"/>
      <c r="I105" s="101" t="s">
        <v>20</v>
      </c>
      <c r="J105" s="101"/>
      <c r="K105" s="16"/>
      <c r="L105" s="16" t="s">
        <v>8</v>
      </c>
      <c r="M105" s="16"/>
      <c r="N105" s="16"/>
      <c r="O105" s="17" t="s">
        <v>9</v>
      </c>
    </row>
    <row r="106" spans="1:15" x14ac:dyDescent="0.15">
      <c r="A106" s="1"/>
      <c r="B106" s="85" t="s">
        <v>21</v>
      </c>
      <c r="C106" s="86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15">
      <c r="A107" s="1"/>
      <c r="B107" s="87" t="s">
        <v>26</v>
      </c>
      <c r="C107" s="88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21" x14ac:dyDescent="0.15">
      <c r="A108" s="1"/>
      <c r="B108" s="87" t="s">
        <v>28</v>
      </c>
      <c r="C108" s="88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21" x14ac:dyDescent="0.15">
      <c r="A109" s="1"/>
      <c r="B109" s="87" t="s">
        <v>32</v>
      </c>
      <c r="C109" s="88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31.5" x14ac:dyDescent="0.15">
      <c r="A110" s="1"/>
      <c r="B110" s="87" t="s">
        <v>36</v>
      </c>
      <c r="C110" s="88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x14ac:dyDescent="0.15">
      <c r="A111" s="1"/>
      <c r="B111" s="87" t="s">
        <v>39</v>
      </c>
      <c r="C111" s="88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x14ac:dyDescent="0.15">
      <c r="A112" s="1"/>
      <c r="B112" s="87" t="s">
        <v>41</v>
      </c>
      <c r="C112" s="88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21" x14ac:dyDescent="0.15">
      <c r="A113" s="1"/>
      <c r="B113" s="87" t="s">
        <v>43</v>
      </c>
      <c r="C113" s="88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21" x14ac:dyDescent="0.15">
      <c r="A114" s="1"/>
      <c r="B114" s="87" t="s">
        <v>46</v>
      </c>
      <c r="C114" s="88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21" x14ac:dyDescent="0.15">
      <c r="A115" s="1"/>
      <c r="B115" s="89" t="s">
        <v>52</v>
      </c>
      <c r="C115" s="9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15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15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15">
      <c r="A118" s="1"/>
      <c r="B118" s="91" t="s">
        <v>55</v>
      </c>
      <c r="C118" s="92"/>
      <c r="D118" s="92"/>
      <c r="E118" s="92"/>
      <c r="F118" s="92"/>
      <c r="G118" s="92"/>
      <c r="H118" s="92"/>
      <c r="I118" s="92"/>
      <c r="J118" s="92"/>
      <c r="K118" s="16"/>
      <c r="L118" s="16"/>
      <c r="M118" s="16"/>
      <c r="N118" s="16"/>
      <c r="O118" s="17" t="s">
        <v>9</v>
      </c>
    </row>
    <row r="119" spans="1:15" ht="21" x14ac:dyDescent="0.15">
      <c r="A119" s="1"/>
      <c r="B119" s="79" t="s">
        <v>70</v>
      </c>
      <c r="C119" s="80"/>
      <c r="D119" s="80"/>
      <c r="E119" s="80"/>
      <c r="F119" s="80"/>
      <c r="G119" s="80"/>
      <c r="H119" s="80"/>
      <c r="I119" s="80"/>
      <c r="J119" s="81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15">
      <c r="A120" s="1"/>
      <c r="B120" s="82"/>
      <c r="C120" s="83"/>
      <c r="D120" s="83"/>
      <c r="E120" s="83"/>
      <c r="F120" s="83"/>
      <c r="G120" s="83"/>
      <c r="H120" s="83"/>
      <c r="I120" s="83"/>
      <c r="J120" s="84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15">
      <c r="A121" s="1"/>
      <c r="B121" s="102"/>
      <c r="C121" s="103"/>
      <c r="D121" s="103"/>
      <c r="E121" s="103"/>
      <c r="F121" s="103"/>
      <c r="G121" s="103"/>
      <c r="H121" s="103"/>
      <c r="I121" s="103"/>
      <c r="J121" s="104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15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15">
      <c r="B123" s="109" t="s">
        <v>68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</sheetData>
  <mergeCells count="83"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1:C101"/>
    <mergeCell ref="B102:C102"/>
    <mergeCell ref="B105:C105"/>
    <mergeCell ref="F105:G105"/>
    <mergeCell ref="I105:J105"/>
    <mergeCell ref="B97:O97"/>
    <mergeCell ref="B99:C99"/>
    <mergeCell ref="F99:G99"/>
    <mergeCell ref="I99:J99"/>
    <mergeCell ref="B100:C100"/>
    <mergeCell ref="B86:J86"/>
    <mergeCell ref="B87:J87"/>
    <mergeCell ref="B88:J88"/>
    <mergeCell ref="B89:J89"/>
    <mergeCell ref="E95:M95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3:C73"/>
    <mergeCell ref="F73:G73"/>
    <mergeCell ref="I73:J73"/>
    <mergeCell ref="B74:C74"/>
    <mergeCell ref="B67:C67"/>
    <mergeCell ref="F67:G67"/>
    <mergeCell ref="I67:J67"/>
    <mergeCell ref="B68:C68"/>
    <mergeCell ref="B69:C69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1:O1"/>
    <mergeCell ref="C2:O15"/>
    <mergeCell ref="B22:O22"/>
    <mergeCell ref="B19:O19"/>
    <mergeCell ref="N17:O17"/>
    <mergeCell ref="N18:O18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</mergeCells>
  <phoneticPr fontId="2"/>
  <pageMargins left="0.7" right="0.7" top="0.75" bottom="0.75" header="0.3" footer="0.3"/>
  <pageSetup paperSize="9"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 大輔（復興庁本庁）</dc:creator>
  <cp:lastModifiedBy> </cp:lastModifiedBy>
  <cp:lastPrinted>2018-04-11T10:37:42Z</cp:lastPrinted>
  <dcterms:created xsi:type="dcterms:W3CDTF">2016-01-07T09:09:40Z</dcterms:created>
  <dcterms:modified xsi:type="dcterms:W3CDTF">2018-04-11T10:37:46Z</dcterms:modified>
</cp:coreProperties>
</file>